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30" windowWidth="27795" windowHeight="13770"/>
  </bookViews>
  <sheets>
    <sheet name="MYS_088_Axylem_2" sheetId="1" r:id="rId1"/>
  </sheets>
  <calcPr calcId="0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<sst xmlns="http://schemas.openxmlformats.org/spreadsheetml/2006/main" count="14" uniqueCount="14">
  <si>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 xml:space="preserve"> </t>
  </si>
  <si>
    <t>Area</t>
  </si>
  <si>
    <t>Major</t>
  </si>
  <si>
    <t>Minor</t>
  </si>
  <si>
    <t>Angle</t>
  </si>
  <si>
    <t>Circ.</t>
  </si>
  <si>
    <t>Feret</t>
  </si>
  <si>
    <t>FeretX</t>
  </si>
  <si>
    <t>FeretY</t>
  </si>
  <si>
    <t>FeretAngle</t>
  </si>
  <si>
    <t>MinFeret</t>
  </si>
  <si>
    <t>AR</t>
  </si>
  <si>
    <t>Round</t>
  </si>
  <si>
    <t>Solidity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</si>
</sst>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B7" sqref="B7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</v>
      </c>
      <c r="B2">
        <v>105725686.12100001</v>
      </c>
      <c r="C2">
        <v>11695.352999999999</v>
      </c>
      <c r="D2">
        <v>11510.053</v>
      </c>
      <c r="E2">
        <v>0</v>
      </c>
      <c r="F2">
        <v>0.78500000000000003</v>
      </c>
      <c r="G2">
        <v>14542.295</v>
      </c>
      <c r="H2">
        <v>0</v>
      </c>
      <c r="I2">
        <v>0</v>
      </c>
      <c r="J2">
        <v>135.458</v>
      </c>
      <c r="K2">
        <v>10200.519</v>
      </c>
      <c r="L2">
        <v>1.016</v>
      </c>
      <c r="M2">
        <v>0.98399999999999999</v>
      </c>
      <c r="N2">
        <v>1</v>
      </c>
    </row>
    <row r="3" spans="1:14" x14ac:dyDescent="0.25">
      <c r="A3">
        <v>2</v>
      </c>
      <c r="B3">
        <v>5881603.7659999998</v>
      </c>
      <c r="C3">
        <v>3830.922</v>
      </c>
      <c r="D3">
        <v>1954.8009999999999</v>
      </c>
      <c r="E3">
        <v>46.887999999999998</v>
      </c>
      <c r="F3">
        <v>5.3999999999999999E-2</v>
      </c>
      <c r="G3">
        <v>6445.9660000000003</v>
      </c>
      <c r="H3">
        <v>35.436</v>
      </c>
      <c r="I3">
        <v>4711.3220000000001</v>
      </c>
      <c r="J3">
        <v>46.960999999999999</v>
      </c>
      <c r="K3">
        <v>3273.0340000000001</v>
      </c>
      <c r="L3">
        <v>1.96</v>
      </c>
      <c r="M3">
        <v>0.51</v>
      </c>
      <c r="N3">
        <v>0.54900000000000004</v>
      </c>
    </row>
    <row r="4" spans="1:14" x14ac:dyDescent="0.25">
      <c r="A4">
        <v>3</v>
      </c>
      <c r="B4">
        <v>18722724.925999999</v>
      </c>
      <c r="C4">
        <v>6144.9560000000001</v>
      </c>
      <c r="D4">
        <v>3879.3629999999998</v>
      </c>
      <c r="E4">
        <v>42.689</v>
      </c>
      <c r="F4">
        <v>1.4E-2</v>
      </c>
      <c r="G4">
        <v>14542.295</v>
      </c>
      <c r="H4">
        <v>0</v>
      </c>
      <c r="I4">
        <v>10200.519</v>
      </c>
      <c r="J4">
        <v>44.542000000000002</v>
      </c>
      <c r="K4">
        <v>10200.519</v>
      </c>
      <c r="L4">
        <v>1.5840000000000001</v>
      </c>
      <c r="M4">
        <v>0.63100000000000001</v>
      </c>
      <c r="N4">
        <v>0.19700000000000001</v>
      </c>
    </row>
    <row r="5" spans="1:14" x14ac:dyDescent="0.25">
      <c r="A5">
        <v>4</v>
      </c>
      <c r="B5">
        <v>200155.53</v>
      </c>
      <c r="C5">
        <v>577.87300000000005</v>
      </c>
      <c r="D5">
        <v>441.00599999999997</v>
      </c>
      <c r="E5">
        <v>164.79400000000001</v>
      </c>
      <c r="F5">
        <v>7.3999999999999996E-2</v>
      </c>
      <c r="G5">
        <v>833.93899999999996</v>
      </c>
      <c r="H5">
        <v>5063.9589999999998</v>
      </c>
      <c r="I5">
        <v>4923.0770000000002</v>
      </c>
      <c r="J5">
        <v>150.167</v>
      </c>
      <c r="K5">
        <v>480.35500000000002</v>
      </c>
      <c r="L5">
        <v>1.31</v>
      </c>
      <c r="M5">
        <v>0.76300000000000001</v>
      </c>
      <c r="N5">
        <v>0.77100000000000002</v>
      </c>
    </row>
    <row r="7" spans="1:14" x14ac:dyDescent="0.25">
      <c r="B7">
        <f>B2-SUM(B3:B5)</f>
        <v>80921201.899000004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MYS_088_Axylem_2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Schuldt</dc:creator>
  <cp:lastModifiedBy>Bernhard Schuldt</cp:lastModifiedBy>
  <dcterms:created xsi:type="dcterms:W3CDTF">2015-09-25T15:49:05Z</dcterms:created>
  <dcterms:modified xsi:type="dcterms:W3CDTF">2015-09-25T15:49:05Z</dcterms:modified>
</cp:coreProperties>
</file>